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Departementet\Lovgivning og Økonomi\Politik Lovmodel og Økonomi\Fælles\Publikationer\Skatteøkonomisk Redegørelse 2018\Factbook\Endelig\"/>
    </mc:Choice>
  </mc:AlternateContent>
  <bookViews>
    <workbookView xWindow="0" yWindow="0" windowWidth="25200" windowHeight="11985" activeTab="3"/>
  </bookViews>
  <sheets>
    <sheet name="Forside" sheetId="1" r:id="rId1"/>
    <sheet name="1" sheetId="2" r:id="rId2"/>
    <sheet name="2" sheetId="3" r:id="rId3"/>
    <sheet name="3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4" l="1"/>
  <c r="B2" i="3"/>
  <c r="B2" i="2"/>
</calcChain>
</file>

<file path=xl/sharedStrings.xml><?xml version="1.0" encoding="utf-8"?>
<sst xmlns="http://schemas.openxmlformats.org/spreadsheetml/2006/main" count="60" uniqueCount="36">
  <si>
    <t>Til forsiden</t>
  </si>
  <si>
    <t>Skatteøkonomisk Redegørelse 2018</t>
  </si>
  <si>
    <t>Sverige</t>
  </si>
  <si>
    <t>Finland</t>
  </si>
  <si>
    <t>Danmark</t>
  </si>
  <si>
    <t>Belgien</t>
  </si>
  <si>
    <t>Frankrig</t>
  </si>
  <si>
    <t>Figur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</si>
  <si>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</si>
  <si>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</si>
  <si>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</si>
  <si>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</si>
  <si>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</si>
  <si>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</si>
  <si>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</si>
  <si>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</si>
  <si>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</si>
  <si>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</si>
  <si>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</si>
  <si>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</si>
  <si>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</si>
  <si>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</si>
  <si>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</si>
  <si>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</si>
  <si>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</si>
  <si>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</si>
  <si>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Faktisk skattetryk</t>
  </si>
  <si>
    <t>Strukturelt skattetryk</t>
  </si>
  <si>
    <t>Kapitel 1</t>
  </si>
  <si>
    <t>Faktisk og strukturelt skattetryk, 2000-2017</t>
  </si>
  <si>
    <t>Skattetrykket i udvalgte EU-lande med høje skatter, 2000-2016</t>
  </si>
  <si>
    <t>Skattetryk for Danmark ifølge OECD, EU og Danmarks Statistik</t>
  </si>
  <si>
    <t>EU28</t>
  </si>
  <si>
    <t>OECD</t>
  </si>
  <si>
    <t>Eurostat</t>
  </si>
  <si>
    <t>DST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</si>
</sst>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5" x14ac:knownFonts="1">
    <font>
      <sz val="11"/>
      <color theme="1"/>
      <name val="Calibri"/>
      <family val="2"/>
      <scheme val="minor"/>
    </font>
    <font>
      <b/>
      <sz val="28"/>
      <color theme="1"/>
      <name val="Garamond"/>
      <family val="1"/>
    </font>
    <font>
      <sz val="72"/>
      <color theme="0"/>
      <name val="Garamond"/>
      <family val="1"/>
    </font>
    <font>
      <sz val="16"/>
      <color theme="0"/>
      <name val="Arial"/>
      <family val="2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4"/>
      <color theme="10"/>
      <name val="Garamond"/>
      <family val="1"/>
    </font>
    <font>
      <sz val="11"/>
      <color rgb="FF000000"/>
      <name val="Arial"/>
      <family val="2"/>
    </font>
    <font>
      <sz val="11"/>
      <color theme="1"/>
      <name val="Garamond"/>
      <family val="1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131139"/>
        <bgColor indexed="64"/>
      </patternFill>
    </fill>
    <fill>
      <patternFill patternType="solid">
        <fgColor rgb="FF14143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0" fontId="1" fillId="0" borderId="0" xfId="0" applyFont="1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4" fillId="3" borderId="0" xfId="0" applyFont="1" applyFill="1"/>
    <xf numFmtId="0" fontId="6" fillId="3" borderId="0" xfId="1" applyFont="1" applyFill="1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2" fontId="8" fillId="0" borderId="0" xfId="0" applyNumberFormat="1" applyFont="1" applyAlignment="1">
      <alignment horizontal="right"/>
    </xf>
    <xf numFmtId="164" fontId="8" fillId="0" borderId="0" xfId="0" applyNumberFormat="1" applyFont="1"/>
    <xf numFmtId="164" fontId="0" fillId="0" borderId="0" xfId="0" applyNumberFormat="1"/>
    <xf numFmtId="2" fontId="0" fillId="0" borderId="0" xfId="0" applyNumberFormat="1"/>
    <xf numFmtId="0" fontId="10" fillId="0" borderId="0" xfId="0" applyFont="1"/>
    <xf numFmtId="0" fontId="11" fillId="0" borderId="0" xfId="1" applyFont="1"/>
    <xf numFmtId="49" fontId="8" fillId="0" borderId="0" xfId="0" applyNumberFormat="1" applyFont="1" applyFill="1" applyAlignment="1" applyProtection="1">
      <alignment horizontal="right"/>
    </xf>
    <xf numFmtId="0" fontId="8" fillId="0" borderId="0" xfId="0" applyFont="1" applyFill="1" applyAlignment="1" applyProtection="1">
      <alignment horizontal="right"/>
    </xf>
    <xf numFmtId="0" fontId="12" fillId="0" borderId="0" xfId="0" applyFont="1" applyFill="1" applyAlignment="1" applyProtection="1">
      <alignment horizontal="right"/>
    </xf>
    <xf numFmtId="0" fontId="13" fillId="0" borderId="0" xfId="0" applyFont="1"/>
    <xf numFmtId="0" fontId="14" fillId="0" borderId="2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164" fontId="14" fillId="0" borderId="0" xfId="0" applyNumberFormat="1" applyFont="1" applyBorder="1" applyAlignment="1">
      <alignment horizontal="right"/>
    </xf>
    <xf numFmtId="164" fontId="14" fillId="0" borderId="1" xfId="0" applyNumberFormat="1" applyFont="1" applyBorder="1" applyAlignment="1">
      <alignment horizontal="right"/>
    </xf>
    <xf numFmtId="0" fontId="14" fillId="0" borderId="2" xfId="0" applyFont="1" applyBorder="1" applyAlignment="1">
      <alignment horizontal="center"/>
    </xf>
    <xf numFmtId="49" fontId="14" fillId="0" borderId="2" xfId="0" applyNumberFormat="1" applyFont="1" applyBorder="1" applyAlignment="1">
      <alignment horizontal="right"/>
    </xf>
    <xf numFmtId="165" fontId="14" fillId="0" borderId="0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left"/>
    </xf>
    <xf numFmtId="164" fontId="14" fillId="0" borderId="1" xfId="0" applyNumberFormat="1" applyFont="1" applyFill="1" applyBorder="1" applyAlignment="1">
      <alignment horizontal="right"/>
    </xf>
    <xf numFmtId="164" fontId="8" fillId="0" borderId="0" xfId="0" applyNumberFormat="1" applyFont="1" applyFill="1" applyAlignment="1" applyProtection="1">
      <alignment horizontal="right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colors>
    <mruColors>
      <color rgb="FF141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ema">
  <a:themeElements>
    <a:clrScheme name="Skatteministeriet">
      <a:dk1>
        <a:sysClr val="windowText" lastClr="000000"/>
      </a:dk1>
      <a:lt1>
        <a:sysClr val="window" lastClr="FFFFFF"/>
      </a:lt1>
      <a:dk2>
        <a:srgbClr val="7D7D7D"/>
      </a:dk2>
      <a:lt2>
        <a:srgbClr val="FAF9F9"/>
      </a:lt2>
      <a:accent1>
        <a:srgbClr val="14143C"/>
      </a:accent1>
      <a:accent2>
        <a:srgbClr val="72728A"/>
      </a:accent2>
      <a:accent3>
        <a:srgbClr val="D1C5C3"/>
      </a:accent3>
      <a:accent4>
        <a:srgbClr val="E3DCDB"/>
      </a:accent4>
      <a:accent5>
        <a:srgbClr val="B1DACA"/>
      </a:accent5>
      <a:accent6>
        <a:srgbClr val="97082E"/>
      </a:accent6>
      <a:hlink>
        <a:srgbClr val="0000FF"/>
      </a:hlink>
      <a:folHlink>
        <a:srgbClr val="800080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"/>
  <sheetViews>
    <sheetView showGridLines="0" workbookViewId="0">
      <selection activeCell="D20" sqref="D20"/>
    </sheetView>
  </sheetViews>
  <sheetFormatPr defaultRowHeight="15" x14ac:dyDescent="0.25"/>
  <cols>
    <col min="1" max="1" width="21.85546875" customWidth="1"/>
    <col min="2" max="2" width="9.140625" customWidth="1"/>
  </cols>
  <sheetData>
    <row r="1" spans="1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ht="91.5" x14ac:dyDescent="1.3">
      <c r="A3" s="1"/>
      <c r="B3" s="1"/>
      <c r="C3" s="3" t="s">
        <v>1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8" spans="1:16384" ht="36" x14ac:dyDescent="0.55000000000000004">
      <c r="A8" s="2" t="s">
        <v>28</v>
      </c>
    </row>
    <row r="10" spans="1:16384" ht="18.75" x14ac:dyDescent="0.3">
      <c r="A10" s="18" t="s">
        <v>7</v>
      </c>
      <c r="B10" s="8" t="s">
        <v>29</v>
      </c>
    </row>
    <row r="11" spans="1:16384" ht="18.75" x14ac:dyDescent="0.3">
      <c r="A11" s="18" t="s">
        <v>7</v>
      </c>
      <c r="B11" s="8" t="s">
        <v>30</v>
      </c>
    </row>
    <row r="12" spans="1:16384" ht="18.75" x14ac:dyDescent="0.3">
      <c r="A12" s="18" t="s">
        <v>7</v>
      </c>
      <c r="B12" s="8" t="s">
        <v>31</v>
      </c>
    </row>
    <row r="13" spans="1:16384" ht="18.75" x14ac:dyDescent="0.3">
      <c r="A13" s="18"/>
      <c r="B13" s="8"/>
    </row>
    <row r="14" spans="1:16384" ht="18.75" x14ac:dyDescent="0.3">
      <c r="A14" s="18"/>
      <c r="B14" s="8"/>
    </row>
    <row r="15" spans="1:16384" ht="18.75" x14ac:dyDescent="0.3">
      <c r="A15" s="18"/>
      <c r="B15" s="8"/>
    </row>
    <row r="16" spans="1:16384" x14ac:dyDescent="0.25">
      <c r="A16" s="22"/>
    </row>
  </sheetData>
  <hyperlinks>
    <hyperlink ref="A11" location="'2'!A1" display="Figur"/>
    <hyperlink ref="A12" location="'3'!A1" display="Figur"/>
    <hyperlink ref="A10" location="'1'!A1" display="Figur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showGridLines="0" workbookViewId="0">
      <selection activeCell="U15" sqref="U15"/>
    </sheetView>
  </sheetViews>
  <sheetFormatPr defaultRowHeight="15" x14ac:dyDescent="0.25"/>
  <cols>
    <col min="1" max="1" width="16.42578125" customWidth="1"/>
    <col min="2" max="2" width="6.85546875" customWidth="1"/>
    <col min="3" max="3" width="15.28515625" bestFit="1" customWidth="1"/>
    <col min="4" max="21" width="4" bestFit="1" customWidth="1"/>
  </cols>
  <sheetData>
    <row r="1" spans="1:16384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20.25" x14ac:dyDescent="0.3">
      <c r="A2" s="6" t="s">
        <v>7</v>
      </c>
      <c r="B2" s="6" t="str">
        <f>Forside!B10</f>
        <v>Faktisk og strukturelt skattetryk, 2000-2017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ht="20.25" x14ac:dyDescent="0.3">
      <c r="A3" s="6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pans="1:16384" x14ac:dyDescent="0.25">
      <c r="A4" s="7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pans="1:16384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2" spans="1:16384" x14ac:dyDescent="0.25">
      <c r="B12" s="10"/>
      <c r="C12" s="10"/>
    </row>
    <row r="13" spans="1:16384" ht="15" customHeight="1" x14ac:dyDescent="0.25">
      <c r="B13" s="9"/>
      <c r="C13" s="28"/>
      <c r="D13" s="29" t="s">
        <v>8</v>
      </c>
      <c r="E13" s="29" t="s">
        <v>9</v>
      </c>
      <c r="F13" s="29" t="s">
        <v>10</v>
      </c>
      <c r="G13" s="29" t="s">
        <v>11</v>
      </c>
      <c r="H13" s="29" t="s">
        <v>12</v>
      </c>
      <c r="I13" s="29" t="s">
        <v>13</v>
      </c>
      <c r="J13" s="29" t="s">
        <v>14</v>
      </c>
      <c r="K13" s="29" t="s">
        <v>15</v>
      </c>
      <c r="L13" s="29" t="s">
        <v>16</v>
      </c>
      <c r="M13" s="29" t="s">
        <v>17</v>
      </c>
      <c r="N13" s="29" t="s">
        <v>18</v>
      </c>
      <c r="O13" s="29" t="s">
        <v>19</v>
      </c>
      <c r="P13" s="29" t="s">
        <v>20</v>
      </c>
      <c r="Q13" s="29" t="s">
        <v>21</v>
      </c>
      <c r="R13" s="29" t="s">
        <v>22</v>
      </c>
      <c r="S13" s="29" t="s">
        <v>23</v>
      </c>
      <c r="T13" s="29" t="s">
        <v>24</v>
      </c>
      <c r="U13" s="29" t="s">
        <v>25</v>
      </c>
    </row>
    <row r="14" spans="1:16384" ht="15" customHeight="1" x14ac:dyDescent="0.25">
      <c r="B14" s="9"/>
      <c r="C14" s="24" t="s">
        <v>26</v>
      </c>
      <c r="D14" s="26">
        <v>47</v>
      </c>
      <c r="E14" s="26">
        <v>46.1</v>
      </c>
      <c r="F14" s="26">
        <v>45.5</v>
      </c>
      <c r="G14" s="26">
        <v>45.7</v>
      </c>
      <c r="H14" s="26">
        <v>46.5</v>
      </c>
      <c r="I14" s="26">
        <v>48.2</v>
      </c>
      <c r="J14" s="26">
        <v>46.6</v>
      </c>
      <c r="K14" s="26">
        <v>46.6</v>
      </c>
      <c r="L14" s="26">
        <v>44.9</v>
      </c>
      <c r="M14" s="26">
        <v>45.1</v>
      </c>
      <c r="N14" s="26">
        <v>45.2</v>
      </c>
      <c r="O14" s="26">
        <v>45.3</v>
      </c>
      <c r="P14" s="26">
        <v>46</v>
      </c>
      <c r="Q14" s="26">
        <v>47.1</v>
      </c>
      <c r="R14" s="26">
        <v>49.8</v>
      </c>
      <c r="S14" s="26">
        <v>47.4</v>
      </c>
      <c r="T14" s="26">
        <v>46.8</v>
      </c>
      <c r="U14" s="26">
        <v>46.6</v>
      </c>
    </row>
    <row r="15" spans="1:16384" ht="15" customHeight="1" thickBot="1" x14ac:dyDescent="0.3">
      <c r="B15" s="9"/>
      <c r="C15" s="25" t="s">
        <v>27</v>
      </c>
      <c r="D15" s="27">
        <v>46.4</v>
      </c>
      <c r="E15" s="27">
        <v>45.8</v>
      </c>
      <c r="F15" s="27">
        <v>46</v>
      </c>
      <c r="G15" s="27">
        <v>45.4</v>
      </c>
      <c r="H15" s="27">
        <v>45.4</v>
      </c>
      <c r="I15" s="27">
        <v>45.5</v>
      </c>
      <c r="J15" s="27">
        <v>46</v>
      </c>
      <c r="K15" s="27">
        <v>45.8</v>
      </c>
      <c r="L15" s="27">
        <v>45.9</v>
      </c>
      <c r="M15" s="27">
        <v>46.1</v>
      </c>
      <c r="N15" s="27">
        <v>46</v>
      </c>
      <c r="O15" s="27">
        <v>46.3</v>
      </c>
      <c r="P15" s="27">
        <v>46.4</v>
      </c>
      <c r="Q15" s="27">
        <v>47</v>
      </c>
      <c r="R15" s="27">
        <v>46.8</v>
      </c>
      <c r="S15" s="27">
        <v>46</v>
      </c>
      <c r="T15" s="27">
        <v>45.8</v>
      </c>
      <c r="U15" s="27">
        <v>45</v>
      </c>
    </row>
    <row r="16" spans="1:16384" ht="15" customHeight="1" x14ac:dyDescent="0.25">
      <c r="B16" s="9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2:21" ht="15" customHeight="1" x14ac:dyDescent="0.25">
      <c r="B17" s="9"/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2:21" ht="15" customHeight="1" x14ac:dyDescent="0.25">
      <c r="B18" s="9"/>
      <c r="C18" s="15"/>
    </row>
    <row r="19" spans="2:21" ht="15" customHeight="1" x14ac:dyDescent="0.25">
      <c r="B19" s="9"/>
      <c r="C19" s="15"/>
    </row>
    <row r="20" spans="2:21" ht="15" customHeight="1" x14ac:dyDescent="0.25">
      <c r="B20" s="9"/>
    </row>
    <row r="21" spans="2:21" ht="15" customHeight="1" x14ac:dyDescent="0.25">
      <c r="B21" s="9"/>
    </row>
    <row r="22" spans="2:21" ht="15" customHeight="1" x14ac:dyDescent="0.25">
      <c r="B22" s="9"/>
    </row>
    <row r="23" spans="2:21" x14ac:dyDescent="0.25">
      <c r="B23" s="9"/>
      <c r="C23" s="14"/>
      <c r="D23" s="15"/>
    </row>
    <row r="24" spans="2:21" x14ac:dyDescent="0.25">
      <c r="B24" s="9"/>
      <c r="C24" s="14"/>
      <c r="D24" s="15"/>
    </row>
    <row r="25" spans="2:21" x14ac:dyDescent="0.25">
      <c r="B25" s="9"/>
      <c r="C25" s="14"/>
      <c r="D25" s="15"/>
    </row>
    <row r="26" spans="2:21" x14ac:dyDescent="0.25">
      <c r="B26" s="9"/>
      <c r="C26" s="14"/>
      <c r="D26" s="15"/>
    </row>
    <row r="27" spans="2:21" x14ac:dyDescent="0.25">
      <c r="B27" s="9"/>
      <c r="C27" s="14"/>
      <c r="D27" s="15"/>
    </row>
    <row r="28" spans="2:21" x14ac:dyDescent="0.25">
      <c r="B28" s="9"/>
      <c r="C28" s="14"/>
      <c r="D28" s="15"/>
    </row>
    <row r="29" spans="2:21" x14ac:dyDescent="0.25">
      <c r="B29" s="9"/>
      <c r="C29" s="14"/>
      <c r="D29" s="15"/>
    </row>
    <row r="30" spans="2:21" x14ac:dyDescent="0.25">
      <c r="B30" s="9"/>
      <c r="C30" s="14"/>
      <c r="D30" s="15"/>
    </row>
    <row r="31" spans="2:21" x14ac:dyDescent="0.25">
      <c r="B31" s="9"/>
      <c r="C31" s="14"/>
      <c r="D31" s="15"/>
    </row>
    <row r="32" spans="2:21" x14ac:dyDescent="0.25">
      <c r="B32" s="9"/>
      <c r="C32" s="14"/>
      <c r="D32" s="15"/>
    </row>
    <row r="33" spans="2:4" x14ac:dyDescent="0.25">
      <c r="B33" s="9"/>
      <c r="C33" s="14"/>
      <c r="D33" s="15"/>
    </row>
    <row r="34" spans="2:4" x14ac:dyDescent="0.25">
      <c r="B34" s="9"/>
      <c r="C34" s="14"/>
      <c r="D34" s="15"/>
    </row>
    <row r="35" spans="2:4" x14ac:dyDescent="0.25">
      <c r="B35" s="9"/>
      <c r="C35" s="14"/>
      <c r="D35" s="15"/>
    </row>
    <row r="36" spans="2:4" x14ac:dyDescent="0.25">
      <c r="B36" s="9"/>
      <c r="C36" s="14"/>
      <c r="D36" s="15"/>
    </row>
    <row r="37" spans="2:4" x14ac:dyDescent="0.25">
      <c r="B37" s="9"/>
      <c r="C37" s="14"/>
      <c r="D37" s="15"/>
    </row>
    <row r="38" spans="2:4" x14ac:dyDescent="0.25">
      <c r="B38" s="9"/>
      <c r="C38" s="14"/>
      <c r="D38" s="15"/>
    </row>
    <row r="39" spans="2:4" x14ac:dyDescent="0.25">
      <c r="B39" s="9"/>
      <c r="C39" s="14"/>
      <c r="D39" s="15"/>
    </row>
    <row r="40" spans="2:4" x14ac:dyDescent="0.25">
      <c r="B40" s="9"/>
      <c r="C40" s="14"/>
      <c r="D40" s="15"/>
    </row>
  </sheetData>
  <hyperlinks>
    <hyperlink ref="A4" location="Forside!A1" display="Til forsiden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"/>
  <sheetViews>
    <sheetView showGridLines="0" workbookViewId="0">
      <selection activeCell="F19" sqref="F19"/>
    </sheetView>
  </sheetViews>
  <sheetFormatPr defaultRowHeight="15" x14ac:dyDescent="0.25"/>
  <cols>
    <col min="1" max="1" width="17.42578125" customWidth="1"/>
    <col min="2" max="2" width="4.85546875" customWidth="1"/>
    <col min="3" max="3" width="11" customWidth="1"/>
    <col min="4" max="5" width="4.42578125" bestFit="1" customWidth="1"/>
    <col min="6" max="20" width="4.85546875" bestFit="1" customWidth="1"/>
  </cols>
  <sheetData>
    <row r="1" spans="1:16384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20.25" x14ac:dyDescent="0.3">
      <c r="A2" s="6" t="s">
        <v>7</v>
      </c>
      <c r="B2" s="6" t="str">
        <f>Forside!B11</f>
        <v>Skattetrykket i udvalgte EU-lande med høje skatter, 2000-2016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pans="1:16384" x14ac:dyDescent="0.25">
      <c r="A4" s="7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pans="1:16384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2" spans="1:16384" x14ac:dyDescent="0.25">
      <c r="B12" s="9"/>
      <c r="C12" s="11"/>
      <c r="D12" s="11"/>
      <c r="E12" s="11"/>
    </row>
    <row r="13" spans="1:16384" ht="15" customHeight="1" x14ac:dyDescent="0.25">
      <c r="B13" s="9"/>
      <c r="C13" s="31"/>
      <c r="D13" s="32">
        <v>2000</v>
      </c>
      <c r="E13" s="32">
        <v>2001</v>
      </c>
      <c r="F13" s="32">
        <v>2002</v>
      </c>
      <c r="G13" s="32">
        <v>2003</v>
      </c>
      <c r="H13" s="32">
        <v>2004</v>
      </c>
      <c r="I13" s="32">
        <v>2005</v>
      </c>
      <c r="J13" s="32">
        <v>2006</v>
      </c>
      <c r="K13" s="32">
        <v>2007</v>
      </c>
      <c r="L13" s="32">
        <v>2008</v>
      </c>
      <c r="M13" s="32">
        <v>2009</v>
      </c>
      <c r="N13" s="32">
        <v>2010</v>
      </c>
      <c r="O13" s="32">
        <v>2011</v>
      </c>
      <c r="P13" s="32">
        <v>2012</v>
      </c>
      <c r="Q13" s="32">
        <v>2013</v>
      </c>
      <c r="R13" s="32">
        <v>2014</v>
      </c>
      <c r="S13" s="32">
        <v>2015</v>
      </c>
      <c r="T13" s="32">
        <v>2016</v>
      </c>
    </row>
    <row r="14" spans="1:16384" ht="15" customHeight="1" x14ac:dyDescent="0.25">
      <c r="B14" s="9"/>
      <c r="C14" s="33" t="s">
        <v>6</v>
      </c>
      <c r="D14" s="30">
        <v>44.6</v>
      </c>
      <c r="E14" s="30">
        <v>44.4</v>
      </c>
      <c r="F14" s="30">
        <v>43.8</v>
      </c>
      <c r="G14" s="30">
        <v>43.8</v>
      </c>
      <c r="H14" s="30">
        <v>43.9</v>
      </c>
      <c r="I14" s="30">
        <v>44.5</v>
      </c>
      <c r="J14" s="30">
        <v>44.9</v>
      </c>
      <c r="K14" s="30">
        <v>44.3</v>
      </c>
      <c r="L14" s="30">
        <v>44.3</v>
      </c>
      <c r="M14" s="30">
        <v>43.9</v>
      </c>
      <c r="N14" s="30">
        <v>44</v>
      </c>
      <c r="O14" s="30">
        <v>45.2</v>
      </c>
      <c r="P14" s="30">
        <v>46.5</v>
      </c>
      <c r="Q14" s="30">
        <v>47.4</v>
      </c>
      <c r="R14" s="30">
        <v>47.6</v>
      </c>
      <c r="S14" s="30">
        <v>47.6</v>
      </c>
      <c r="T14" s="30">
        <v>47.6</v>
      </c>
    </row>
    <row r="15" spans="1:16384" ht="15" customHeight="1" x14ac:dyDescent="0.25">
      <c r="B15" s="9"/>
      <c r="C15" s="33" t="s">
        <v>4</v>
      </c>
      <c r="D15" s="30">
        <v>48.6</v>
      </c>
      <c r="E15" s="30">
        <v>47.6</v>
      </c>
      <c r="F15" s="30">
        <v>47</v>
      </c>
      <c r="G15" s="30">
        <v>47.2</v>
      </c>
      <c r="H15" s="30">
        <v>47.9</v>
      </c>
      <c r="I15" s="30">
        <v>49.4</v>
      </c>
      <c r="J15" s="30">
        <v>47.8</v>
      </c>
      <c r="K15" s="30">
        <v>47.7</v>
      </c>
      <c r="L15" s="30">
        <v>46</v>
      </c>
      <c r="M15" s="30">
        <v>46.3</v>
      </c>
      <c r="N15" s="30">
        <v>46.3</v>
      </c>
      <c r="O15" s="30">
        <v>46.3</v>
      </c>
      <c r="P15" s="30">
        <v>46.9</v>
      </c>
      <c r="Q15" s="30">
        <v>47.3</v>
      </c>
      <c r="R15" s="30">
        <v>49.9</v>
      </c>
      <c r="S15" s="30">
        <v>47.4</v>
      </c>
      <c r="T15" s="30">
        <v>47.3</v>
      </c>
    </row>
    <row r="16" spans="1:16384" ht="15" customHeight="1" x14ac:dyDescent="0.25">
      <c r="B16" s="9"/>
      <c r="C16" s="33" t="s">
        <v>5</v>
      </c>
      <c r="D16" s="30">
        <v>46.1</v>
      </c>
      <c r="E16" s="30">
        <v>46.1</v>
      </c>
      <c r="F16" s="30">
        <v>46.3</v>
      </c>
      <c r="G16" s="30">
        <v>45.8</v>
      </c>
      <c r="H16" s="30">
        <v>45.8</v>
      </c>
      <c r="I16" s="30">
        <v>45.6</v>
      </c>
      <c r="J16" s="30">
        <v>45.5</v>
      </c>
      <c r="K16" s="30">
        <v>45.2</v>
      </c>
      <c r="L16" s="30">
        <v>45.8</v>
      </c>
      <c r="M16" s="30">
        <v>45.2</v>
      </c>
      <c r="N16" s="30">
        <v>45.5</v>
      </c>
      <c r="O16" s="30">
        <v>46.2</v>
      </c>
      <c r="P16" s="30">
        <v>47.3</v>
      </c>
      <c r="Q16" s="30">
        <v>48.2</v>
      </c>
      <c r="R16" s="30">
        <v>48.1</v>
      </c>
      <c r="S16" s="30">
        <v>47.6</v>
      </c>
      <c r="T16" s="30">
        <v>46.8</v>
      </c>
    </row>
    <row r="17" spans="2:20" ht="15" customHeight="1" x14ac:dyDescent="0.25">
      <c r="B17" s="9"/>
      <c r="C17" s="33" t="s">
        <v>2</v>
      </c>
      <c r="D17" s="30">
        <v>49.4</v>
      </c>
      <c r="E17" s="30">
        <v>47.3</v>
      </c>
      <c r="F17" s="30">
        <v>45.7</v>
      </c>
      <c r="G17" s="30">
        <v>46</v>
      </c>
      <c r="H17" s="30">
        <v>46.2</v>
      </c>
      <c r="I17" s="30">
        <v>47.2</v>
      </c>
      <c r="J17" s="30">
        <v>46.5</v>
      </c>
      <c r="K17" s="30">
        <v>45.5</v>
      </c>
      <c r="L17" s="30">
        <v>44.6</v>
      </c>
      <c r="M17" s="30">
        <v>44.7</v>
      </c>
      <c r="N17" s="30">
        <v>43.8</v>
      </c>
      <c r="O17" s="30">
        <v>43.1</v>
      </c>
      <c r="P17" s="30">
        <v>43.1</v>
      </c>
      <c r="Q17" s="30">
        <v>43.5</v>
      </c>
      <c r="R17" s="30">
        <v>43.2</v>
      </c>
      <c r="S17" s="30">
        <v>43.6</v>
      </c>
      <c r="T17" s="30">
        <v>44.6</v>
      </c>
    </row>
    <row r="18" spans="2:20" ht="15" customHeight="1" x14ac:dyDescent="0.25">
      <c r="B18" s="9"/>
      <c r="C18" s="33" t="s">
        <v>3</v>
      </c>
      <c r="D18" s="30">
        <v>46</v>
      </c>
      <c r="E18" s="30">
        <v>43.3</v>
      </c>
      <c r="F18" s="30">
        <v>43.5</v>
      </c>
      <c r="G18" s="30">
        <v>42.5</v>
      </c>
      <c r="H18" s="30">
        <v>42</v>
      </c>
      <c r="I18" s="30">
        <v>42.3</v>
      </c>
      <c r="J18" s="30">
        <v>42.3</v>
      </c>
      <c r="K18" s="30">
        <v>41.6</v>
      </c>
      <c r="L18" s="30">
        <v>41.3</v>
      </c>
      <c r="M18" s="30">
        <v>41.1</v>
      </c>
      <c r="N18" s="30">
        <v>40.9</v>
      </c>
      <c r="O18" s="30">
        <v>42.2</v>
      </c>
      <c r="P18" s="30">
        <v>42.8</v>
      </c>
      <c r="Q18" s="30">
        <v>43.7</v>
      </c>
      <c r="R18" s="30">
        <v>43.9</v>
      </c>
      <c r="S18" s="30">
        <v>44.1</v>
      </c>
      <c r="T18" s="30">
        <v>44.3</v>
      </c>
    </row>
    <row r="19" spans="2:20" ht="15" customHeight="1" thickBot="1" x14ac:dyDescent="0.3">
      <c r="B19" s="9"/>
      <c r="C19" s="34" t="s">
        <v>32</v>
      </c>
      <c r="D19" s="35"/>
      <c r="E19" s="35"/>
      <c r="F19" s="35">
        <v>38.5</v>
      </c>
      <c r="G19" s="35">
        <v>38.6</v>
      </c>
      <c r="H19" s="35">
        <v>38.5</v>
      </c>
      <c r="I19" s="35">
        <v>38.700000000000003</v>
      </c>
      <c r="J19" s="35">
        <v>39</v>
      </c>
      <c r="K19" s="35">
        <v>39.1</v>
      </c>
      <c r="L19" s="35">
        <v>38.9</v>
      </c>
      <c r="M19" s="35">
        <v>38.299999999999997</v>
      </c>
      <c r="N19" s="35">
        <v>38.4</v>
      </c>
      <c r="O19" s="35">
        <v>38.9</v>
      </c>
      <c r="P19" s="35">
        <v>39.5</v>
      </c>
      <c r="Q19" s="35">
        <v>39.9</v>
      </c>
      <c r="R19" s="35">
        <v>39.9</v>
      </c>
      <c r="S19" s="35">
        <v>39.700000000000003</v>
      </c>
      <c r="T19" s="35">
        <v>40</v>
      </c>
    </row>
    <row r="20" spans="2:20" x14ac:dyDescent="0.25">
      <c r="B20" s="9"/>
    </row>
    <row r="21" spans="2:20" x14ac:dyDescent="0.25">
      <c r="B21" s="9"/>
      <c r="C21" s="12"/>
      <c r="D21" s="12"/>
      <c r="E21" s="16"/>
    </row>
    <row r="22" spans="2:20" x14ac:dyDescent="0.25">
      <c r="B22" s="9"/>
      <c r="C22" s="12"/>
      <c r="D22" s="12"/>
      <c r="E22" s="13"/>
      <c r="F22" s="16"/>
    </row>
    <row r="23" spans="2:20" x14ac:dyDescent="0.25">
      <c r="C23" s="12"/>
      <c r="D23" s="12"/>
      <c r="E23" s="13"/>
      <c r="F23" s="16"/>
    </row>
  </sheetData>
  <hyperlinks>
    <hyperlink ref="A4" location="Forside!A1" display="Til forsiden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"/>
  <sheetViews>
    <sheetView showGridLines="0" tabSelected="1" workbookViewId="0">
      <selection activeCell="E16" sqref="E16"/>
    </sheetView>
  </sheetViews>
  <sheetFormatPr defaultRowHeight="15" x14ac:dyDescent="0.25"/>
  <cols>
    <col min="1" max="1" width="17.42578125" customWidth="1"/>
    <col min="2" max="2" width="20.140625" customWidth="1"/>
    <col min="3" max="3" width="6.7109375" bestFit="1" customWidth="1"/>
    <col min="4" max="20" width="4" bestFit="1" customWidth="1"/>
    <col min="21" max="127" width="9.7109375" bestFit="1" customWidth="1"/>
  </cols>
  <sheetData>
    <row r="1" spans="1:16384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20.25" x14ac:dyDescent="0.3">
      <c r="A2" s="6" t="s">
        <v>7</v>
      </c>
      <c r="B2" s="5" t="str">
        <f>Forside!B12</f>
        <v>Skattetryk for Danmark ifølge OECD, EU og Danmarks Statistik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pans="1:16384" x14ac:dyDescent="0.25">
      <c r="A4" s="7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pans="1:16384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2" spans="1:16384" x14ac:dyDescent="0.25">
      <c r="B12" s="17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16384" ht="15" customHeight="1" x14ac:dyDescent="0.25">
      <c r="C13" s="23"/>
      <c r="D13" s="29" t="s">
        <v>8</v>
      </c>
      <c r="E13" s="29" t="s">
        <v>9</v>
      </c>
      <c r="F13" s="29" t="s">
        <v>10</v>
      </c>
      <c r="G13" s="29" t="s">
        <v>11</v>
      </c>
      <c r="H13" s="29" t="s">
        <v>12</v>
      </c>
      <c r="I13" s="29" t="s">
        <v>13</v>
      </c>
      <c r="J13" s="29" t="s">
        <v>14</v>
      </c>
      <c r="K13" s="29" t="s">
        <v>15</v>
      </c>
      <c r="L13" s="29" t="s">
        <v>16</v>
      </c>
      <c r="M13" s="29" t="s">
        <v>17</v>
      </c>
      <c r="N13" s="29" t="s">
        <v>18</v>
      </c>
      <c r="O13" s="29" t="s">
        <v>19</v>
      </c>
      <c r="P13" s="29" t="s">
        <v>20</v>
      </c>
      <c r="Q13" s="29" t="s">
        <v>21</v>
      </c>
      <c r="R13" s="29" t="s">
        <v>22</v>
      </c>
      <c r="S13" s="29" t="s">
        <v>23</v>
      </c>
      <c r="T13" s="29" t="s">
        <v>24</v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</row>
    <row r="14" spans="1:16384" ht="15" customHeight="1" x14ac:dyDescent="0.25">
      <c r="C14" s="24" t="s">
        <v>33</v>
      </c>
      <c r="D14" s="26">
        <v>46.9</v>
      </c>
      <c r="E14" s="26">
        <v>45.9</v>
      </c>
      <c r="F14" s="26">
        <v>45.4</v>
      </c>
      <c r="G14" s="26">
        <v>45.6</v>
      </c>
      <c r="H14" s="26">
        <v>46.4</v>
      </c>
      <c r="I14" s="26">
        <v>48</v>
      </c>
      <c r="J14" s="26">
        <v>46.5</v>
      </c>
      <c r="K14" s="26">
        <v>46.4</v>
      </c>
      <c r="L14" s="26">
        <v>44.8</v>
      </c>
      <c r="M14" s="26">
        <v>45</v>
      </c>
      <c r="N14" s="26">
        <v>44.8</v>
      </c>
      <c r="O14" s="26">
        <v>44.8</v>
      </c>
      <c r="P14" s="26">
        <v>45.5</v>
      </c>
      <c r="Q14" s="26">
        <v>45.9</v>
      </c>
      <c r="R14" s="26">
        <v>48.6</v>
      </c>
      <c r="S14" s="26">
        <v>45.9</v>
      </c>
      <c r="T14" s="26">
        <v>45.9</v>
      </c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</row>
    <row r="15" spans="1:16384" ht="15" customHeight="1" x14ac:dyDescent="0.25">
      <c r="C15" s="24" t="s">
        <v>34</v>
      </c>
      <c r="D15" s="26">
        <v>48.6</v>
      </c>
      <c r="E15" s="26">
        <v>47.6</v>
      </c>
      <c r="F15" s="26">
        <v>47</v>
      </c>
      <c r="G15" s="26">
        <v>47.2</v>
      </c>
      <c r="H15" s="26">
        <v>47.9</v>
      </c>
      <c r="I15" s="26">
        <v>49.4</v>
      </c>
      <c r="J15" s="26">
        <v>47.8</v>
      </c>
      <c r="K15" s="26">
        <v>47.7</v>
      </c>
      <c r="L15" s="26">
        <v>46</v>
      </c>
      <c r="M15" s="26">
        <v>46.3</v>
      </c>
      <c r="N15" s="26">
        <v>46.3</v>
      </c>
      <c r="O15" s="26">
        <v>46.3</v>
      </c>
      <c r="P15" s="26">
        <v>46.9</v>
      </c>
      <c r="Q15" s="26">
        <v>47.3</v>
      </c>
      <c r="R15" s="26">
        <v>49.9</v>
      </c>
      <c r="S15" s="26">
        <v>47.4</v>
      </c>
      <c r="T15" s="26">
        <v>47.3</v>
      </c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</row>
    <row r="16" spans="1:16384" ht="15" customHeight="1" thickBot="1" x14ac:dyDescent="0.3">
      <c r="C16" s="25" t="s">
        <v>35</v>
      </c>
      <c r="D16" s="27">
        <v>47</v>
      </c>
      <c r="E16" s="27">
        <v>46.1</v>
      </c>
      <c r="F16" s="27">
        <v>45.5</v>
      </c>
      <c r="G16" s="27">
        <v>45.7</v>
      </c>
      <c r="H16" s="27">
        <v>46.5</v>
      </c>
      <c r="I16" s="27">
        <v>48.2</v>
      </c>
      <c r="J16" s="27">
        <v>46.6</v>
      </c>
      <c r="K16" s="27">
        <v>46.6</v>
      </c>
      <c r="L16" s="27">
        <v>44.9</v>
      </c>
      <c r="M16" s="27">
        <v>45.1</v>
      </c>
      <c r="N16" s="27">
        <v>45.2</v>
      </c>
      <c r="O16" s="27">
        <v>45.3</v>
      </c>
      <c r="P16" s="27">
        <v>46</v>
      </c>
      <c r="Q16" s="27">
        <v>47.1</v>
      </c>
      <c r="R16" s="27">
        <v>49.8</v>
      </c>
      <c r="S16" s="27">
        <v>47.4</v>
      </c>
      <c r="T16" s="27">
        <v>46.8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</row>
    <row r="17" spans="3:124" ht="15" customHeight="1" x14ac:dyDescent="0.25">
      <c r="C17" s="20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</row>
    <row r="18" spans="3:124" ht="15" customHeight="1" x14ac:dyDescent="0.25"/>
    <row r="19" spans="3:124" ht="15" customHeight="1" x14ac:dyDescent="0.25"/>
    <row r="20" spans="3:124" ht="15" customHeight="1" x14ac:dyDescent="0.25"/>
    <row r="21" spans="3:124" ht="15" customHeight="1" x14ac:dyDescent="0.25"/>
    <row r="22" spans="3:124" ht="15" customHeight="1" x14ac:dyDescent="0.25"/>
    <row r="23" spans="3:124" ht="15" customHeight="1" x14ac:dyDescent="0.25"/>
    <row r="24" spans="3:124" ht="15" customHeight="1" x14ac:dyDescent="0.25"/>
    <row r="25" spans="3:124" ht="15" customHeight="1" x14ac:dyDescent="0.25"/>
    <row r="26" spans="3:124" ht="15" customHeight="1" x14ac:dyDescent="0.25"/>
    <row r="27" spans="3:124" ht="15" customHeight="1" x14ac:dyDescent="0.25"/>
    <row r="28" spans="3:124" ht="15" customHeight="1" x14ac:dyDescent="0.25"/>
    <row r="29" spans="3:124" ht="15" customHeight="1" x14ac:dyDescent="0.25"/>
    <row r="30" spans="3:124" ht="15" customHeight="1" x14ac:dyDescent="0.25"/>
    <row r="31" spans="3:124" ht="15" customHeight="1" x14ac:dyDescent="0.25"/>
    <row r="32" spans="3:124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</sheetData>
  <hyperlinks>
    <hyperlink ref="A4" location="Forside!A1" display="Til forsiden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Forside</vt:lpstr>
      <vt:lpstr>1</vt:lpstr>
      <vt:lpstr>2</vt:lpstr>
      <vt:lpstr>3</vt:lpstr>
    </vt:vector>
  </TitlesOfParts>
  <Company>skat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Christian Bendixen Aggebo</dc:creator>
  <cp:lastModifiedBy>Mikkel Valdemar Koch</cp:lastModifiedBy>
  <dcterms:created xsi:type="dcterms:W3CDTF">2017-08-21T07:06:03Z</dcterms:created>
  <dcterms:modified xsi:type="dcterms:W3CDTF">2018-06-25T08:59:31Z</dcterms:modified>
</cp:coreProperties>
</file>